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hrag Elawad\Documents\"/>
    </mc:Choice>
  </mc:AlternateContent>
  <xr:revisionPtr revIDLastSave="0" documentId="13_ncr:1_{2336309F-EB3B-4825-9966-C853180D2052}" xr6:coauthVersionLast="47" xr6:coauthVersionMax="47" xr10:uidLastSave="{00000000-0000-0000-0000-000000000000}"/>
  <bookViews>
    <workbookView xWindow="-27330" yWindow="10725" windowWidth="16875" windowHeight="10440" tabRatio="568" xr2:uid="{3B73C6F0-ED70-49D5-A747-EEFE369A37CA}"/>
  </bookViews>
  <sheets>
    <sheet name="Transactions" sheetId="9" r:id="rId1"/>
    <sheet name="Notes" sheetId="4" r:id="rId2"/>
    <sheet name="Transaction Types" sheetId="5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<sst xmlns="http://schemas.openxmlformats.org/spreadsheetml/2006/main" count="286" uniqueCount="161">
  <si>
    <t>trade_date</t>
  </si>
  <si>
    <t>sett_date</t>
  </si>
  <si>
    <t>type</t>
  </si>
  <si>
    <t>asset_id</t>
  </si>
  <si>
    <t>asset_name</t>
  </si>
  <si>
    <t>units</t>
  </si>
  <si>
    <t>amount</t>
  </si>
  <si>
    <t>local_currency</t>
  </si>
  <si>
    <t>local_price</t>
  </si>
  <si>
    <t>commission</t>
  </si>
  <si>
    <t>other_charges</t>
  </si>
  <si>
    <t>txn_id</t>
  </si>
  <si>
    <t>description</t>
  </si>
  <si>
    <t>distributed_asset_id</t>
  </si>
  <si>
    <t>distributed_units</t>
  </si>
  <si>
    <t>tax</t>
  </si>
  <si>
    <t>account_plain_id</t>
  </si>
  <si>
    <t>subtype</t>
  </si>
  <si>
    <t>Transaction Trade Date</t>
  </si>
  <si>
    <t>Transaction Settlement Date</t>
  </si>
  <si>
    <t>Asora Transaction Type</t>
  </si>
  <si>
    <t>Asora Transaction SubType</t>
  </si>
  <si>
    <t>This is the transaction net amount</t>
  </si>
  <si>
    <t>Transaction currency</t>
  </si>
  <si>
    <t>The price per unit/dividend per unit for the transaction</t>
  </si>
  <si>
    <t>Any commission charged for the transaction in transaction currency</t>
  </si>
  <si>
    <t>Any other fees and charges associated with the transaction in transaction currency</t>
  </si>
  <si>
    <t>Any taxes associated with the transaction in transaction currency</t>
  </si>
  <si>
    <t>Transcation description/notes</t>
  </si>
  <si>
    <t>Buy</t>
  </si>
  <si>
    <t>Subscription</t>
  </si>
  <si>
    <t>Capital Commitment</t>
  </si>
  <si>
    <t>Capital Call</t>
  </si>
  <si>
    <t>FX Buy</t>
  </si>
  <si>
    <t>Options Buy</t>
  </si>
  <si>
    <t>Security Switch Buy</t>
  </si>
  <si>
    <t>Options Exercise Buy</t>
  </si>
  <si>
    <t>Warrant Exercise Buy</t>
  </si>
  <si>
    <t>Spot Buy</t>
  </si>
  <si>
    <t>Forward Buy</t>
  </si>
  <si>
    <t>Rights Issue</t>
  </si>
  <si>
    <t>Derivative Settlement Buy</t>
  </si>
  <si>
    <t>Equalisation Redemption</t>
  </si>
  <si>
    <t>Recallable Equalisation Redemption</t>
  </si>
  <si>
    <t>Type</t>
  </si>
  <si>
    <t>Subtype</t>
  </si>
  <si>
    <t>Sell</t>
  </si>
  <si>
    <t>Redemption</t>
  </si>
  <si>
    <t>FX Sell</t>
  </si>
  <si>
    <t>Options Sell</t>
  </si>
  <si>
    <t>Security Switch Sell</t>
  </si>
  <si>
    <t>Options Exercise Sell</t>
  </si>
  <si>
    <t>Spot Sell</t>
  </si>
  <si>
    <t>Forward Sell</t>
  </si>
  <si>
    <t>Principal Payment</t>
  </si>
  <si>
    <t>Short Sale</t>
  </si>
  <si>
    <t>Derivative Settlement Sell</t>
  </si>
  <si>
    <t>Liquidation</t>
  </si>
  <si>
    <t>Redemption at Par</t>
  </si>
  <si>
    <t>Equalisation Receipt</t>
  </si>
  <si>
    <t>Recallable Equalisation Receipt </t>
  </si>
  <si>
    <t>Dividend</t>
  </si>
  <si>
    <t>Scrip Dividend</t>
  </si>
  <si>
    <t>Fund Distribution</t>
  </si>
  <si>
    <t>Capital Distribution</t>
  </si>
  <si>
    <t>Income Distribution</t>
  </si>
  <si>
    <t>Rental Income</t>
  </si>
  <si>
    <t>Interest Income</t>
  </si>
  <si>
    <t>Lending Income</t>
  </si>
  <si>
    <t>Management Fee Refund</t>
  </si>
  <si>
    <t>Commission Refund</t>
  </si>
  <si>
    <t>VAT Refund</t>
  </si>
  <si>
    <t>Other Refund</t>
  </si>
  <si>
    <t>Bonus Issue</t>
  </si>
  <si>
    <t>Other Income</t>
  </si>
  <si>
    <t>Derivative Settlement Income</t>
  </si>
  <si>
    <t>Share Distribution</t>
  </si>
  <si>
    <t>Tax Credits</t>
  </si>
  <si>
    <t>Income</t>
  </si>
  <si>
    <t>Management Fee</t>
  </si>
  <si>
    <t>Management Fee VAT</t>
  </si>
  <si>
    <t>Custody Fee</t>
  </si>
  <si>
    <t>Custody Fee VAT</t>
  </si>
  <si>
    <t>Advisory Fee</t>
  </si>
  <si>
    <t>Advisory Fee VAT</t>
  </si>
  <si>
    <t>FX Commission</t>
  </si>
  <si>
    <t>Interest Expense</t>
  </si>
  <si>
    <t>Commission</t>
  </si>
  <si>
    <t>Fund Exit Tax</t>
  </si>
  <si>
    <t>Capital Gains Tax</t>
  </si>
  <si>
    <t>Stamp Duty</t>
  </si>
  <si>
    <t>Custody Charge</t>
  </si>
  <si>
    <t>Other Taxes</t>
  </si>
  <si>
    <t>Admin Fees</t>
  </si>
  <si>
    <t>Performance Fee</t>
  </si>
  <si>
    <t>Account Maintenance</t>
  </si>
  <si>
    <t>Cash Transaction Fee</t>
  </si>
  <si>
    <t>Brokerage Fees</t>
  </si>
  <si>
    <t>Stock Exchange Tax</t>
  </si>
  <si>
    <t>Other Fees &amp; Charges</t>
  </si>
  <si>
    <t>Derivative Transaction Charge</t>
  </si>
  <si>
    <t>Witholding Tax (Undefined)</t>
  </si>
  <si>
    <t>EU Withholding Tax</t>
  </si>
  <si>
    <t>Lux Withholding Tax</t>
  </si>
  <si>
    <t>UK Withholding Tax</t>
  </si>
  <si>
    <t>US Withholding Tax </t>
  </si>
  <si>
    <t>Dividends Paid</t>
  </si>
  <si>
    <t>Overdraft Charges</t>
  </si>
  <si>
    <t>Other VAT</t>
  </si>
  <si>
    <t>Expense</t>
  </si>
  <si>
    <t>Cash Deposit</t>
  </si>
  <si>
    <t>Security Inflow</t>
  </si>
  <si>
    <t>Pension Contribution</t>
  </si>
  <si>
    <t>Other Contribution</t>
  </si>
  <si>
    <t>Contribution</t>
  </si>
  <si>
    <t>Cash Withdrawal</t>
  </si>
  <si>
    <t>Security Outflow</t>
  </si>
  <si>
    <t>Pension Distribution</t>
  </si>
  <si>
    <t>Other Withdrawal</t>
  </si>
  <si>
    <t>Withdrawal</t>
  </si>
  <si>
    <t>Stock Split</t>
  </si>
  <si>
    <t>Stock Conversion</t>
  </si>
  <si>
    <t>Bond Conversion</t>
  </si>
  <si>
    <t>Enhanced Cash/Stock</t>
  </si>
  <si>
    <t>Cash/Stock Option</t>
  </si>
  <si>
    <t>Special Redemption</t>
  </si>
  <si>
    <t>Spin Off</t>
  </si>
  <si>
    <t>Corporate Action</t>
  </si>
  <si>
    <t>Write-Off</t>
  </si>
  <si>
    <t>Write-Up</t>
  </si>
  <si>
    <t>Loan Adjustment</t>
  </si>
  <si>
    <t>Loan Note Conversion</t>
  </si>
  <si>
    <t>Other Adjustments</t>
  </si>
  <si>
    <t>Book Cost Adjustment</t>
  </si>
  <si>
    <t>Sedol Change</t>
  </si>
  <si>
    <t>ISIN Change</t>
  </si>
  <si>
    <t>Expiry</t>
  </si>
  <si>
    <t>Valuation Adjustment</t>
  </si>
  <si>
    <t>Adjustments</t>
  </si>
  <si>
    <t>reversal</t>
  </si>
  <si>
    <t>This can be marked as YES where a transaction is reversing a previous transaction, otherwise it is No</t>
  </si>
  <si>
    <t>adjusted_units</t>
  </si>
  <si>
    <t>adjusted_amount</t>
  </si>
  <si>
    <t>This is related to any corporate actions involved in the transaction</t>
  </si>
  <si>
    <t xml:space="preserve">This is the Account ID/ This is mandatory where holdings are in an account or are listed assets/ </t>
  </si>
  <si>
    <t xml:space="preserve">This is the Asset ID for the relevant units/ This can be the CUSIP, SEDOL or ISIN for public assets/ The latest price on that date will automatically be applied against the asset/ </t>
  </si>
  <si>
    <t>This is the relevant asset Name/ Note the name inputted on the upload file will be overwritten by the asset name as saved on the paltform/</t>
  </si>
  <si>
    <t xml:space="preserve">The units associated with the transaction/ </t>
  </si>
  <si>
    <t xml:space="preserve">Where there is a share distribution of a new Asset the new asset ID can be inputted here/ This can be the CUSIP, SEDOL or ISIN for public assets/ The latest price on that date will automatically be applied against the asset/ </t>
  </si>
  <si>
    <t xml:space="preserve">Units for the newly distributed asset/ </t>
  </si>
  <si>
    <t xml:space="preserve">If there is an available transaction ID this can be inputted here/ Otherwise a transaction ID will be generated on upload/ </t>
  </si>
  <si>
    <t>cash_balance_id</t>
  </si>
  <si>
    <t>sett_currency</t>
  </si>
  <si>
    <t>sett_amount</t>
  </si>
  <si>
    <t>gross_amount</t>
  </si>
  <si>
    <t>sett_type</t>
  </si>
  <si>
    <t>This is the transaction gross amount</t>
  </si>
  <si>
    <t>This is the transaction settlement amount</t>
  </si>
  <si>
    <t>Settlement Currency</t>
  </si>
  <si>
    <t>Settlement Type i.e. Debit or Credit</t>
  </si>
  <si>
    <t>Settement Cash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</si>
</sst>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172B4D"/>
      <name val="Segoe UI"/>
      <family val="2"/>
    </font>
    <font>
      <u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left" vertical="center" wrapText="1"/>
    </xf>
    <xf numFmtId="0" fontId="3" fillId="0" borderId="0" xfId="0" applyFont="1"/>
    <xf numFmtId="0" fontId="4" fillId="0" borderId="0" xfId="0" applyFont="1"/>
    <xf numFmtId="49" fontId="4" fillId="0" borderId="0" xfId="0" applyNumberFormat="1" applyFont="1"/>
    <xf numFmtId="0" fontId="4" fillId="2" borderId="1" xfId="0" applyFont="1" applyFill="1" applyBorder="1"/>
    <xf numFmtId="1" fontId="4" fillId="0" borderId="0" xfId="0" applyNumberFormat="1" applyFont="1"/>
    <xf numFmtId="1" fontId="3" fillId="0" borderId="0" xfId="0" applyNumberFormat="1" applyFont="1"/>
    <xf numFmtId="43" fontId="3" fillId="0" borderId="0" xfId="1" applyFont="1"/>
    <xf numFmtId="14" fontId="4" fillId="0" borderId="0" xfId="0" applyNumberFormat="1" applyFont="1"/>
    <xf numFmtId="14" fontId="0" fillId="0" borderId="0" xfId="0" applyNumberFormat="1"/>
    <xf numFmtId="0" fontId="0" fillId="3" borderId="1" xfId="0" applyFill="1" applyBorder="1"/>
    <xf numFmtId="43" fontId="0" fillId="0" borderId="1" xfId="1" applyFont="1" applyBorder="1"/>
    <xf numFmtId="3" fontId="0" fillId="0" borderId="1" xfId="0" applyNumberFormat="1" applyBorder="1"/>
    <xf numFmtId="0" fontId="0" fillId="0" borderId="1" xfId="0" applyBorder="1"/>
    <xf numFmtId="3" fontId="0" fillId="0" borderId="0" xfId="0" applyNumberFormat="1"/>
    <xf numFmtId="0" fontId="6" fillId="2" borderId="1" xfId="0" applyFont="1" applyFill="1" applyBorder="1"/>
    <xf numFmtId="0" fontId="6" fillId="2" borderId="3" xfId="0" applyFont="1" applyFill="1" applyBorder="1"/>
    <xf numFmtId="0" fontId="3" fillId="2" borderId="1" xfId="0" applyFont="1" applyFill="1" applyBorder="1"/>
    <xf numFmtId="0" fontId="0" fillId="0" borderId="0" xfId="0" applyFont="1"/>
    <xf numFmtId="49" fontId="1" fillId="0" borderId="2" xfId="0" applyNumberFormat="1" applyFont="1" applyFill="1" applyBorder="1"/>
    <xf numFmtId="14" fontId="1" fillId="0" borderId="1" xfId="0" applyNumberFormat="1" applyFont="1" applyFill="1" applyBorder="1"/>
    <xf numFmtId="0" fontId="1" fillId="0" borderId="1" xfId="0" applyFont="1" applyFill="1" applyBorder="1"/>
    <xf numFmtId="1" fontId="1" fillId="0" borderId="1" xfId="0" applyNumberFormat="1" applyFont="1" applyFill="1" applyBorder="1"/>
    <xf numFmtId="0" fontId="7" fillId="0" borderId="1" xfId="0" applyFont="1" applyFill="1" applyBorder="1"/>
    <xf numFmtId="0" fontId="7" fillId="0" borderId="3" xfId="0" applyFont="1" applyFill="1" applyBorder="1"/>
    <xf numFmtId="43" fontId="7" fillId="0" borderId="1" xfId="1" applyNumberFormat="1" applyFont="1" applyFill="1" applyBorder="1"/>
    <xf numFmtId="1" fontId="7" fillId="0" borderId="1" xfId="0" applyNumberFormat="1" applyFont="1" applyFill="1" applyBorder="1"/>
  </cellXfs>
  <cellStyles count="2">
    <cellStyle name="Comma" xfId="1" builtinId="3"/>
    <cellStyle name="Normal" xfId="0" builtinId="0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72B4D"/>
        <name val="Segoe UI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_-;\-* #,##0.00_-;_-* &quot;-&quot;??_-;_-@_-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d/mm/yyyy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d/mm/yyyy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F0AEF5A-D39D-4B1F-AB61-E8EB9DCDDB2B}" name="Table5" displayName="Table5" ref="A1:Z2" insertRow="1" totalsRowShown="0" headerRowDxfId="33">
  <autoFilter ref="A1:Z2" xr:uid="{3F0AEF5A-D39D-4B1F-AB61-E8EB9DCDDB2B}"/>
  <sortState xmlns:xlrd2="http://schemas.microsoft.com/office/spreadsheetml/2017/richdata2" ref="A2:Z2">
    <sortCondition ref="E1:E2"/>
  </sortState>
  <tableColumns count="26">
    <tableColumn id="1" xr3:uid="{BB6FA3B2-4B15-409D-BA82-1B2602306A25}" name="account_plain_id"/>
    <tableColumn id="2" xr3:uid="{8D5F8CA2-D2F4-47D5-9918-9FFF3959AD11}" name="trade_date" dataDxfId="32"/>
    <tableColumn id="3" xr3:uid="{8E9DFF86-3496-4E34-9D8A-75A56294BB1A}" name="sett_date" dataDxfId="31"/>
    <tableColumn id="4" xr3:uid="{01D48BFE-4002-4E36-A730-67B7B198F50E}" name="type" dataDxfId="30"/>
    <tableColumn id="5" xr3:uid="{12E858C8-4948-49E1-AD1B-35BDAA68B45C}" name="subtype" dataDxfId="29"/>
    <tableColumn id="6" xr3:uid="{96216AA1-0D3B-4343-A50A-266F65AFD649}" name="asset_id"/>
    <tableColumn id="7" xr3:uid="{8FB14335-AD88-4943-93A8-B1ECA3F50ED6}" name="asset_name"/>
    <tableColumn id="8" xr3:uid="{FA17D6C7-DA15-43FF-8B6B-303BDC89E591}" name="units" dataDxfId="28"/>
    <tableColumn id="9" xr3:uid="{A934C193-9388-4D14-AEB1-979325FDD007}" name="local_currency" dataDxfId="27"/>
    <tableColumn id="10" xr3:uid="{D559C6D5-3D1D-4CC1-97CC-73311BD7CBEF}" name="local_price" dataDxfId="26"/>
    <tableColumn id="11" xr3:uid="{3478CFBB-3E56-435A-8526-DCB64B8631DF}" name="amount" dataDxfId="25"/>
    <tableColumn id="29" xr3:uid="{29203CC0-BC3D-4272-B5EB-F25A836724AE}" name="gross_amount"/>
    <tableColumn id="28" xr3:uid="{2960F16A-33B5-4715-8E50-264F365FF40F}" name="sett_amount"/>
    <tableColumn id="27" xr3:uid="{CA8E800C-B599-43D8-924F-5DDBE5B1C251}" name="sett_currency"/>
    <tableColumn id="31" xr3:uid="{39E58EA1-5D38-4108-9B67-E9225AA0B43F}" name="sett_type"/>
    <tableColumn id="30" xr3:uid="{01D298CE-2EE0-4444-9A42-5F13B978708B}" name="cash_balance_id"/>
    <tableColumn id="12" xr3:uid="{5B894385-7154-4336-8A89-B2A8472EE74E}" name="tax" dataDxfId="24" dataCellStyle="Comma"/>
    <tableColumn id="13" xr3:uid="{BDCFC775-BAF7-47DA-AA56-92F8FEF7CA96}" name="commission" dataDxfId="23"/>
    <tableColumn id="14" xr3:uid="{7DB6C11A-3D3D-410F-9E7B-28EF69A0F720}" name="other_charges" dataDxfId="22"/>
    <tableColumn id="15" xr3:uid="{6A32D97D-345F-49CA-931B-E518084BF26D}" name="adjusted_units" dataDxfId="21"/>
    <tableColumn id="16" xr3:uid="{29AC64F1-2E07-4FFF-86C0-0B0FB68DE9D4}" name="adjusted_amount" dataDxfId="20"/>
    <tableColumn id="17" xr3:uid="{86746E01-E3D0-4688-AAD8-866D7551D395}" name="txn_id" dataDxfId="19"/>
    <tableColumn id="18" xr3:uid="{BB87712A-727D-47AC-BC74-848C28518D9E}" name="description" dataDxfId="18"/>
    <tableColumn id="19" xr3:uid="{54CCEF95-ECAF-4182-8DCB-75D03E58E890}" name="reversal" dataDxfId="17"/>
    <tableColumn id="20" xr3:uid="{EB89B32E-ED4F-4E76-87FD-BCB847A902A0}" name="distributed_asset_id"/>
    <tableColumn id="21" xr3:uid="{BC663084-B208-4809-8D6E-31548469966C}" name="distributed_uni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EA34D53-B009-4D95-9A0C-7986F7216BFD}" name="Table1" displayName="Table1" ref="A1:B104" totalsRowShown="0" headerRowDxfId="16" dataDxfId="15">
  <autoFilter ref="A1:B104" xr:uid="{2EA34D53-B009-4D95-9A0C-7986F7216BFD}"/>
  <tableColumns count="2">
    <tableColumn id="1" xr3:uid="{D5FE6318-C8E3-4954-9159-5FC12C3C70CB}" name="Type" dataDxfId="14"/>
    <tableColumn id="2" xr3:uid="{BADE837E-0CED-42A6-B594-4D2F5462DDBB}" name="Subtype" dataDxfId="1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1CCCB-DB99-4C3B-84DD-F5680F8E9D13}">
  <dimension ref="A1:Z2"/>
  <sheetViews>
    <sheetView tabSelected="1" topLeftCell="L1" workbookViewId="0">
      <selection activeCell="T1" sqref="T1:U1"/>
    </sheetView>
  </sheetViews>
  <sheetFormatPr defaultRowHeight="14.25" x14ac:dyDescent="0.45"/>
  <cols>
    <col min="1" max="1" width="21" customWidth="1"/>
    <col min="2" max="2" width="16.796875" style="10" customWidth="1"/>
    <col min="3" max="3" width="10.33203125" style="10" customWidth="1"/>
    <col min="5" max="5" width="9.19921875" customWidth="1"/>
    <col min="6" max="6" width="19.59765625" customWidth="1"/>
    <col min="7" max="7" width="15.3984375" customWidth="1"/>
    <col min="8" max="8" width="14.796875" customWidth="1"/>
    <col min="9" max="9" width="11.06640625" customWidth="1"/>
    <col min="10" max="10" width="14.265625" customWidth="1"/>
    <col min="11" max="16" width="11.265625" customWidth="1"/>
    <col min="18" max="18" width="14.6640625" customWidth="1"/>
    <col min="19" max="19" width="17" customWidth="1"/>
    <col min="20" max="20" width="12.33203125" customWidth="1"/>
    <col min="21" max="21" width="14.19921875" customWidth="1"/>
    <col min="22" max="22" width="15.265625" customWidth="1"/>
    <col min="23" max="23" width="11.73046875" customWidth="1"/>
    <col min="25" max="25" width="19.19921875" customWidth="1"/>
    <col min="26" max="26" width="16.59765625" customWidth="1"/>
  </cols>
  <sheetData>
    <row r="1" spans="1:26" x14ac:dyDescent="0.45">
      <c r="A1" s="4" t="s">
        <v>16</v>
      </c>
      <c r="B1" s="9" t="s">
        <v>0</v>
      </c>
      <c r="C1" s="9" t="s">
        <v>1</v>
      </c>
      <c r="D1" s="3" t="s">
        <v>2</v>
      </c>
      <c r="E1" s="3" t="s">
        <v>17</v>
      </c>
      <c r="F1" s="6" t="s">
        <v>3</v>
      </c>
      <c r="G1" s="3" t="s">
        <v>4</v>
      </c>
      <c r="H1" s="3" t="s">
        <v>5</v>
      </c>
      <c r="I1" s="5" t="s">
        <v>7</v>
      </c>
      <c r="J1" s="18" t="s">
        <v>8</v>
      </c>
      <c r="K1" s="5" t="s">
        <v>6</v>
      </c>
      <c r="L1" s="16" t="s">
        <v>154</v>
      </c>
      <c r="M1" s="16" t="s">
        <v>153</v>
      </c>
      <c r="N1" s="16" t="s">
        <v>152</v>
      </c>
      <c r="O1" s="17" t="s">
        <v>155</v>
      </c>
      <c r="P1" s="16" t="s">
        <v>151</v>
      </c>
      <c r="Q1" s="8" t="s">
        <v>15</v>
      </c>
      <c r="R1" s="2" t="s">
        <v>9</v>
      </c>
      <c r="S1" s="2" t="s">
        <v>10</v>
      </c>
      <c r="T1" s="16" t="s">
        <v>141</v>
      </c>
      <c r="U1" s="16" t="s">
        <v>142</v>
      </c>
      <c r="V1" s="7" t="s">
        <v>11</v>
      </c>
      <c r="W1" s="2" t="s">
        <v>12</v>
      </c>
      <c r="X1" s="2" t="s">
        <v>139</v>
      </c>
      <c r="Y1" s="2" t="s">
        <v>13</v>
      </c>
      <c r="Z1" s="2" t="s">
        <v>14</v>
      </c>
    </row>
    <row r="2" spans="1:26" x14ac:dyDescent="0.45">
      <c r="H2" s="15"/>
      <c r="Q2" s="12"/>
      <c r="R2" s="13"/>
      <c r="S2" s="11"/>
      <c r="T2" s="11"/>
      <c r="U2" s="14"/>
    </row>
  </sheetData>
  <conditionalFormatting sqref="V1">
    <cfRule type="duplicateValues" dxfId="12" priority="2"/>
    <cfRule type="duplicateValues" dxfId="11" priority="3"/>
  </conditionalFormatting>
  <conditionalFormatting sqref="X1">
    <cfRule type="duplicateValues" dxfId="10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DEB2B-263A-40DF-92D8-4515440C7803}">
  <dimension ref="B2:C27"/>
  <sheetViews>
    <sheetView workbookViewId="0">
      <selection activeCell="D9" sqref="D9"/>
    </sheetView>
  </sheetViews>
  <sheetFormatPr defaultRowHeight="14.25" x14ac:dyDescent="0.45"/>
  <cols>
    <col min="2" max="2" width="9.06640625" style="19"/>
  </cols>
  <sheetData>
    <row r="2" spans="2:3" x14ac:dyDescent="0.45">
      <c r="B2" s="20" t="s">
        <v>16</v>
      </c>
      <c r="C2" t="s">
        <v>144</v>
      </c>
    </row>
    <row r="3" spans="2:3" x14ac:dyDescent="0.45">
      <c r="B3" s="21" t="s">
        <v>0</v>
      </c>
      <c r="C3" t="s">
        <v>18</v>
      </c>
    </row>
    <row r="4" spans="2:3" x14ac:dyDescent="0.45">
      <c r="B4" s="21" t="s">
        <v>1</v>
      </c>
      <c r="C4" t="s">
        <v>19</v>
      </c>
    </row>
    <row r="5" spans="2:3" x14ac:dyDescent="0.45">
      <c r="B5" s="22" t="s">
        <v>2</v>
      </c>
      <c r="C5" t="s">
        <v>20</v>
      </c>
    </row>
    <row r="6" spans="2:3" x14ac:dyDescent="0.45">
      <c r="B6" s="22" t="s">
        <v>17</v>
      </c>
      <c r="C6" t="s">
        <v>21</v>
      </c>
    </row>
    <row r="7" spans="2:3" x14ac:dyDescent="0.45">
      <c r="B7" s="23" t="s">
        <v>3</v>
      </c>
      <c r="C7" t="s">
        <v>145</v>
      </c>
    </row>
    <row r="8" spans="2:3" x14ac:dyDescent="0.45">
      <c r="B8" s="22" t="s">
        <v>4</v>
      </c>
      <c r="C8" t="s">
        <v>146</v>
      </c>
    </row>
    <row r="9" spans="2:3" x14ac:dyDescent="0.45">
      <c r="B9" s="22" t="s">
        <v>5</v>
      </c>
      <c r="C9" t="s">
        <v>147</v>
      </c>
    </row>
    <row r="10" spans="2:3" x14ac:dyDescent="0.45">
      <c r="B10" s="22" t="s">
        <v>7</v>
      </c>
      <c r="C10" t="s">
        <v>23</v>
      </c>
    </row>
    <row r="11" spans="2:3" x14ac:dyDescent="0.45">
      <c r="B11" s="24" t="s">
        <v>8</v>
      </c>
      <c r="C11" t="s">
        <v>24</v>
      </c>
    </row>
    <row r="12" spans="2:3" x14ac:dyDescent="0.45">
      <c r="B12" s="22" t="s">
        <v>6</v>
      </c>
      <c r="C12" t="s">
        <v>22</v>
      </c>
    </row>
    <row r="13" spans="2:3" x14ac:dyDescent="0.45">
      <c r="B13" s="24" t="s">
        <v>154</v>
      </c>
      <c r="C13" t="s">
        <v>156</v>
      </c>
    </row>
    <row r="14" spans="2:3" x14ac:dyDescent="0.45">
      <c r="B14" s="24" t="s">
        <v>153</v>
      </c>
      <c r="C14" t="s">
        <v>157</v>
      </c>
    </row>
    <row r="15" spans="2:3" x14ac:dyDescent="0.45">
      <c r="B15" s="24" t="s">
        <v>152</v>
      </c>
      <c r="C15" t="s">
        <v>158</v>
      </c>
    </row>
    <row r="16" spans="2:3" x14ac:dyDescent="0.45">
      <c r="B16" s="25" t="s">
        <v>155</v>
      </c>
      <c r="C16" t="s">
        <v>159</v>
      </c>
    </row>
    <row r="17" spans="2:3" x14ac:dyDescent="0.45">
      <c r="B17" s="24" t="s">
        <v>151</v>
      </c>
      <c r="C17" t="s">
        <v>160</v>
      </c>
    </row>
    <row r="18" spans="2:3" x14ac:dyDescent="0.45">
      <c r="B18" s="26" t="s">
        <v>15</v>
      </c>
      <c r="C18" t="s">
        <v>27</v>
      </c>
    </row>
    <row r="19" spans="2:3" x14ac:dyDescent="0.45">
      <c r="B19" s="24" t="s">
        <v>9</v>
      </c>
      <c r="C19" t="s">
        <v>25</v>
      </c>
    </row>
    <row r="20" spans="2:3" x14ac:dyDescent="0.45">
      <c r="B20" s="24" t="s">
        <v>10</v>
      </c>
      <c r="C20" t="s">
        <v>26</v>
      </c>
    </row>
    <row r="21" spans="2:3" x14ac:dyDescent="0.45">
      <c r="B21" s="24" t="s">
        <v>141</v>
      </c>
      <c r="C21" t="s">
        <v>143</v>
      </c>
    </row>
    <row r="22" spans="2:3" x14ac:dyDescent="0.45">
      <c r="B22" s="24" t="s">
        <v>142</v>
      </c>
      <c r="C22" t="s">
        <v>143</v>
      </c>
    </row>
    <row r="23" spans="2:3" x14ac:dyDescent="0.45">
      <c r="B23" s="27" t="s">
        <v>11</v>
      </c>
      <c r="C23" t="s">
        <v>150</v>
      </c>
    </row>
    <row r="24" spans="2:3" x14ac:dyDescent="0.45">
      <c r="B24" s="24" t="s">
        <v>12</v>
      </c>
      <c r="C24" t="s">
        <v>28</v>
      </c>
    </row>
    <row r="25" spans="2:3" x14ac:dyDescent="0.45">
      <c r="B25" s="24" t="s">
        <v>139</v>
      </c>
      <c r="C25" t="s">
        <v>140</v>
      </c>
    </row>
    <row r="26" spans="2:3" x14ac:dyDescent="0.45">
      <c r="B26" s="24" t="s">
        <v>13</v>
      </c>
      <c r="C26" t="s">
        <v>148</v>
      </c>
    </row>
    <row r="27" spans="2:3" x14ac:dyDescent="0.45">
      <c r="B27" s="25" t="s">
        <v>14</v>
      </c>
      <c r="C27" t="s">
        <v>149</v>
      </c>
    </row>
  </sheetData>
  <conditionalFormatting sqref="B23">
    <cfRule type="duplicateValues" dxfId="2" priority="2"/>
    <cfRule type="duplicateValues" dxfId="1" priority="3"/>
  </conditionalFormatting>
  <conditionalFormatting sqref="B25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DFB9D-B7A7-410E-B2C5-3308217AEEA9}">
  <dimension ref="A1:B104"/>
  <sheetViews>
    <sheetView workbookViewId="0">
      <selection activeCell="A87" sqref="A87:XFD88"/>
    </sheetView>
  </sheetViews>
  <sheetFormatPr defaultColWidth="9.06640625" defaultRowHeight="15" customHeight="1" x14ac:dyDescent="0.45"/>
  <cols>
    <col min="1" max="1" width="24.796875" customWidth="1"/>
    <col min="2" max="2" width="25" customWidth="1"/>
  </cols>
  <sheetData>
    <row r="1" spans="1:2" ht="15" customHeight="1" x14ac:dyDescent="0.45">
      <c r="A1" t="s">
        <v>44</v>
      </c>
      <c r="B1" t="s">
        <v>45</v>
      </c>
    </row>
    <row r="2" spans="1:2" ht="15" customHeight="1" x14ac:dyDescent="0.45">
      <c r="A2" t="s">
        <v>29</v>
      </c>
      <c r="B2" s="1" t="s">
        <v>29</v>
      </c>
    </row>
    <row r="3" spans="1:2" ht="15" customHeight="1" x14ac:dyDescent="0.45">
      <c r="A3" t="s">
        <v>29</v>
      </c>
      <c r="B3" s="1" t="s">
        <v>30</v>
      </c>
    </row>
    <row r="4" spans="1:2" ht="15" customHeight="1" x14ac:dyDescent="0.45">
      <c r="A4" t="s">
        <v>29</v>
      </c>
      <c r="B4" s="1" t="s">
        <v>31</v>
      </c>
    </row>
    <row r="5" spans="1:2" ht="15" customHeight="1" x14ac:dyDescent="0.45">
      <c r="A5" t="s">
        <v>29</v>
      </c>
      <c r="B5" s="1" t="s">
        <v>32</v>
      </c>
    </row>
    <row r="6" spans="1:2" ht="15" customHeight="1" x14ac:dyDescent="0.45">
      <c r="A6" t="s">
        <v>29</v>
      </c>
      <c r="B6" s="1" t="s">
        <v>33</v>
      </c>
    </row>
    <row r="7" spans="1:2" ht="15" customHeight="1" x14ac:dyDescent="0.45">
      <c r="A7" t="s">
        <v>29</v>
      </c>
      <c r="B7" s="1" t="s">
        <v>34</v>
      </c>
    </row>
    <row r="8" spans="1:2" ht="15" customHeight="1" x14ac:dyDescent="0.45">
      <c r="A8" t="s">
        <v>29</v>
      </c>
      <c r="B8" s="1" t="s">
        <v>35</v>
      </c>
    </row>
    <row r="9" spans="1:2" ht="15" customHeight="1" x14ac:dyDescent="0.45">
      <c r="A9" t="s">
        <v>29</v>
      </c>
      <c r="B9" s="1" t="s">
        <v>36</v>
      </c>
    </row>
    <row r="10" spans="1:2" ht="15" customHeight="1" x14ac:dyDescent="0.45">
      <c r="A10" t="s">
        <v>29</v>
      </c>
      <c r="B10" s="1" t="s">
        <v>37</v>
      </c>
    </row>
    <row r="11" spans="1:2" ht="15" customHeight="1" x14ac:dyDescent="0.45">
      <c r="A11" t="s">
        <v>29</v>
      </c>
      <c r="B11" s="1" t="s">
        <v>38</v>
      </c>
    </row>
    <row r="12" spans="1:2" ht="15" customHeight="1" x14ac:dyDescent="0.45">
      <c r="A12" t="s">
        <v>29</v>
      </c>
      <c r="B12" s="1" t="s">
        <v>39</v>
      </c>
    </row>
    <row r="13" spans="1:2" ht="15" customHeight="1" x14ac:dyDescent="0.45">
      <c r="A13" t="s">
        <v>29</v>
      </c>
      <c r="B13" s="1" t="s">
        <v>40</v>
      </c>
    </row>
    <row r="14" spans="1:2" ht="15" customHeight="1" x14ac:dyDescent="0.45">
      <c r="A14" t="s">
        <v>29</v>
      </c>
      <c r="B14" s="1" t="s">
        <v>41</v>
      </c>
    </row>
    <row r="15" spans="1:2" ht="15" customHeight="1" x14ac:dyDescent="0.45">
      <c r="A15" t="s">
        <v>29</v>
      </c>
      <c r="B15" s="1" t="s">
        <v>42</v>
      </c>
    </row>
    <row r="16" spans="1:2" ht="15" customHeight="1" x14ac:dyDescent="0.45">
      <c r="A16" t="s">
        <v>29</v>
      </c>
      <c r="B16" s="1" t="s">
        <v>43</v>
      </c>
    </row>
    <row r="17" spans="1:2" ht="15" customHeight="1" x14ac:dyDescent="0.45">
      <c r="A17" t="s">
        <v>46</v>
      </c>
      <c r="B17" s="1" t="s">
        <v>46</v>
      </c>
    </row>
    <row r="18" spans="1:2" ht="15" customHeight="1" x14ac:dyDescent="0.45">
      <c r="A18" t="s">
        <v>46</v>
      </c>
      <c r="B18" s="1" t="s">
        <v>47</v>
      </c>
    </row>
    <row r="19" spans="1:2" ht="15" customHeight="1" x14ac:dyDescent="0.45">
      <c r="A19" t="s">
        <v>46</v>
      </c>
      <c r="B19" s="1" t="s">
        <v>48</v>
      </c>
    </row>
    <row r="20" spans="1:2" ht="15" customHeight="1" x14ac:dyDescent="0.45">
      <c r="A20" t="s">
        <v>46</v>
      </c>
      <c r="B20" s="1" t="s">
        <v>49</v>
      </c>
    </row>
    <row r="21" spans="1:2" ht="15" customHeight="1" x14ac:dyDescent="0.45">
      <c r="A21" t="s">
        <v>46</v>
      </c>
      <c r="B21" s="1" t="s">
        <v>50</v>
      </c>
    </row>
    <row r="22" spans="1:2" ht="15" customHeight="1" x14ac:dyDescent="0.45">
      <c r="A22" t="s">
        <v>46</v>
      </c>
      <c r="B22" s="1" t="s">
        <v>51</v>
      </c>
    </row>
    <row r="23" spans="1:2" ht="15" customHeight="1" x14ac:dyDescent="0.45">
      <c r="A23" t="s">
        <v>46</v>
      </c>
      <c r="B23" s="1" t="s">
        <v>52</v>
      </c>
    </row>
    <row r="24" spans="1:2" ht="15" customHeight="1" x14ac:dyDescent="0.45">
      <c r="A24" t="s">
        <v>46</v>
      </c>
      <c r="B24" s="1" t="s">
        <v>53</v>
      </c>
    </row>
    <row r="25" spans="1:2" ht="15" customHeight="1" x14ac:dyDescent="0.45">
      <c r="A25" t="s">
        <v>46</v>
      </c>
      <c r="B25" s="1" t="s">
        <v>54</v>
      </c>
    </row>
    <row r="26" spans="1:2" ht="15" customHeight="1" x14ac:dyDescent="0.45">
      <c r="A26" t="s">
        <v>46</v>
      </c>
      <c r="B26" s="1" t="s">
        <v>55</v>
      </c>
    </row>
    <row r="27" spans="1:2" ht="15" customHeight="1" x14ac:dyDescent="0.45">
      <c r="A27" t="s">
        <v>46</v>
      </c>
      <c r="B27" s="1" t="s">
        <v>56</v>
      </c>
    </row>
    <row r="28" spans="1:2" ht="15" customHeight="1" x14ac:dyDescent="0.45">
      <c r="A28" t="s">
        <v>46</v>
      </c>
      <c r="B28" s="1" t="s">
        <v>57</v>
      </c>
    </row>
    <row r="29" spans="1:2" ht="15" customHeight="1" x14ac:dyDescent="0.45">
      <c r="A29" t="s">
        <v>46</v>
      </c>
      <c r="B29" s="1" t="s">
        <v>58</v>
      </c>
    </row>
    <row r="30" spans="1:2" ht="15" customHeight="1" x14ac:dyDescent="0.45">
      <c r="A30" t="s">
        <v>46</v>
      </c>
      <c r="B30" s="1" t="s">
        <v>59</v>
      </c>
    </row>
    <row r="31" spans="1:2" ht="15" customHeight="1" x14ac:dyDescent="0.45">
      <c r="A31" t="s">
        <v>46</v>
      </c>
      <c r="B31" s="1" t="s">
        <v>60</v>
      </c>
    </row>
    <row r="32" spans="1:2" ht="15" customHeight="1" x14ac:dyDescent="0.45">
      <c r="A32" t="s">
        <v>78</v>
      </c>
      <c r="B32" s="1" t="s">
        <v>61</v>
      </c>
    </row>
    <row r="33" spans="1:2" ht="15" customHeight="1" x14ac:dyDescent="0.45">
      <c r="A33" t="s">
        <v>78</v>
      </c>
      <c r="B33" s="1" t="s">
        <v>62</v>
      </c>
    </row>
    <row r="34" spans="1:2" ht="15" customHeight="1" x14ac:dyDescent="0.45">
      <c r="A34" t="s">
        <v>78</v>
      </c>
      <c r="B34" s="1" t="s">
        <v>63</v>
      </c>
    </row>
    <row r="35" spans="1:2" ht="15" customHeight="1" x14ac:dyDescent="0.45">
      <c r="A35" t="s">
        <v>78</v>
      </c>
      <c r="B35" s="1" t="s">
        <v>64</v>
      </c>
    </row>
    <row r="36" spans="1:2" ht="15" customHeight="1" x14ac:dyDescent="0.45">
      <c r="A36" t="s">
        <v>78</v>
      </c>
      <c r="B36" s="1" t="s">
        <v>65</v>
      </c>
    </row>
    <row r="37" spans="1:2" ht="15" customHeight="1" x14ac:dyDescent="0.45">
      <c r="A37" t="s">
        <v>78</v>
      </c>
      <c r="B37" s="1" t="s">
        <v>66</v>
      </c>
    </row>
    <row r="38" spans="1:2" ht="15" customHeight="1" x14ac:dyDescent="0.45">
      <c r="A38" t="s">
        <v>78</v>
      </c>
      <c r="B38" s="1" t="s">
        <v>67</v>
      </c>
    </row>
    <row r="39" spans="1:2" ht="15" customHeight="1" x14ac:dyDescent="0.45">
      <c r="A39" t="s">
        <v>78</v>
      </c>
      <c r="B39" s="1" t="s">
        <v>68</v>
      </c>
    </row>
    <row r="40" spans="1:2" ht="15" customHeight="1" x14ac:dyDescent="0.45">
      <c r="A40" t="s">
        <v>78</v>
      </c>
      <c r="B40" s="1" t="s">
        <v>69</v>
      </c>
    </row>
    <row r="41" spans="1:2" ht="15" customHeight="1" x14ac:dyDescent="0.45">
      <c r="A41" t="s">
        <v>78</v>
      </c>
      <c r="B41" s="1" t="s">
        <v>70</v>
      </c>
    </row>
    <row r="42" spans="1:2" ht="15" customHeight="1" x14ac:dyDescent="0.45">
      <c r="A42" t="s">
        <v>78</v>
      </c>
      <c r="B42" s="1" t="s">
        <v>71</v>
      </c>
    </row>
    <row r="43" spans="1:2" ht="15" customHeight="1" x14ac:dyDescent="0.45">
      <c r="A43" t="s">
        <v>78</v>
      </c>
      <c r="B43" s="1" t="s">
        <v>72</v>
      </c>
    </row>
    <row r="44" spans="1:2" ht="15" customHeight="1" x14ac:dyDescent="0.45">
      <c r="A44" t="s">
        <v>78</v>
      </c>
      <c r="B44" s="1" t="s">
        <v>73</v>
      </c>
    </row>
    <row r="45" spans="1:2" ht="15" customHeight="1" x14ac:dyDescent="0.45">
      <c r="A45" t="s">
        <v>78</v>
      </c>
      <c r="B45" s="1" t="s">
        <v>74</v>
      </c>
    </row>
    <row r="46" spans="1:2" ht="15" customHeight="1" x14ac:dyDescent="0.45">
      <c r="A46" t="s">
        <v>78</v>
      </c>
      <c r="B46" s="1" t="s">
        <v>75</v>
      </c>
    </row>
    <row r="47" spans="1:2" ht="15" customHeight="1" x14ac:dyDescent="0.45">
      <c r="A47" t="s">
        <v>78</v>
      </c>
      <c r="B47" s="1" t="s">
        <v>76</v>
      </c>
    </row>
    <row r="48" spans="1:2" ht="15" customHeight="1" x14ac:dyDescent="0.45">
      <c r="A48" t="s">
        <v>78</v>
      </c>
      <c r="B48" s="1" t="s">
        <v>77</v>
      </c>
    </row>
    <row r="49" spans="1:2" ht="15" customHeight="1" x14ac:dyDescent="0.45">
      <c r="A49" t="s">
        <v>109</v>
      </c>
      <c r="B49" s="1" t="s">
        <v>79</v>
      </c>
    </row>
    <row r="50" spans="1:2" ht="15" customHeight="1" x14ac:dyDescent="0.45">
      <c r="A50" t="s">
        <v>109</v>
      </c>
      <c r="B50" s="1" t="s">
        <v>80</v>
      </c>
    </row>
    <row r="51" spans="1:2" ht="15" customHeight="1" x14ac:dyDescent="0.45">
      <c r="A51" t="s">
        <v>109</v>
      </c>
      <c r="B51" s="1" t="s">
        <v>81</v>
      </c>
    </row>
    <row r="52" spans="1:2" ht="15" customHeight="1" x14ac:dyDescent="0.45">
      <c r="A52" t="s">
        <v>109</v>
      </c>
      <c r="B52" s="1" t="s">
        <v>82</v>
      </c>
    </row>
    <row r="53" spans="1:2" ht="15" customHeight="1" x14ac:dyDescent="0.45">
      <c r="A53" t="s">
        <v>109</v>
      </c>
      <c r="B53" s="1" t="s">
        <v>83</v>
      </c>
    </row>
    <row r="54" spans="1:2" ht="15" customHeight="1" x14ac:dyDescent="0.45">
      <c r="A54" t="s">
        <v>109</v>
      </c>
      <c r="B54" s="1" t="s">
        <v>84</v>
      </c>
    </row>
    <row r="55" spans="1:2" ht="15" customHeight="1" x14ac:dyDescent="0.45">
      <c r="A55" t="s">
        <v>109</v>
      </c>
      <c r="B55" s="1" t="s">
        <v>85</v>
      </c>
    </row>
    <row r="56" spans="1:2" ht="15" customHeight="1" x14ac:dyDescent="0.45">
      <c r="A56" t="s">
        <v>109</v>
      </c>
      <c r="B56" s="1" t="s">
        <v>86</v>
      </c>
    </row>
    <row r="57" spans="1:2" ht="15" customHeight="1" x14ac:dyDescent="0.45">
      <c r="A57" t="s">
        <v>109</v>
      </c>
      <c r="B57" s="1" t="s">
        <v>87</v>
      </c>
    </row>
    <row r="58" spans="1:2" ht="15" customHeight="1" x14ac:dyDescent="0.45">
      <c r="A58" t="s">
        <v>109</v>
      </c>
      <c r="B58" s="1" t="s">
        <v>88</v>
      </c>
    </row>
    <row r="59" spans="1:2" ht="15" customHeight="1" x14ac:dyDescent="0.45">
      <c r="A59" t="s">
        <v>109</v>
      </c>
      <c r="B59" s="1" t="s">
        <v>89</v>
      </c>
    </row>
    <row r="60" spans="1:2" ht="15" customHeight="1" x14ac:dyDescent="0.45">
      <c r="A60" t="s">
        <v>109</v>
      </c>
      <c r="B60" s="1" t="s">
        <v>90</v>
      </c>
    </row>
    <row r="61" spans="1:2" ht="15" customHeight="1" x14ac:dyDescent="0.45">
      <c r="A61" t="s">
        <v>109</v>
      </c>
      <c r="B61" s="1" t="s">
        <v>91</v>
      </c>
    </row>
    <row r="62" spans="1:2" ht="15" customHeight="1" x14ac:dyDescent="0.45">
      <c r="A62" t="s">
        <v>109</v>
      </c>
      <c r="B62" s="1" t="s">
        <v>92</v>
      </c>
    </row>
    <row r="63" spans="1:2" ht="15" customHeight="1" x14ac:dyDescent="0.45">
      <c r="A63" t="s">
        <v>109</v>
      </c>
      <c r="B63" s="1" t="s">
        <v>93</v>
      </c>
    </row>
    <row r="64" spans="1:2" ht="15" customHeight="1" x14ac:dyDescent="0.45">
      <c r="A64" t="s">
        <v>109</v>
      </c>
      <c r="B64" s="1" t="s">
        <v>94</v>
      </c>
    </row>
    <row r="65" spans="1:2" ht="15" customHeight="1" x14ac:dyDescent="0.45">
      <c r="A65" t="s">
        <v>109</v>
      </c>
      <c r="B65" s="1" t="s">
        <v>95</v>
      </c>
    </row>
    <row r="66" spans="1:2" ht="15" customHeight="1" x14ac:dyDescent="0.45">
      <c r="A66" t="s">
        <v>109</v>
      </c>
      <c r="B66" s="1" t="s">
        <v>96</v>
      </c>
    </row>
    <row r="67" spans="1:2" ht="15" customHeight="1" x14ac:dyDescent="0.45">
      <c r="A67" t="s">
        <v>109</v>
      </c>
      <c r="B67" s="1" t="s">
        <v>97</v>
      </c>
    </row>
    <row r="68" spans="1:2" ht="15" customHeight="1" x14ac:dyDescent="0.45">
      <c r="A68" t="s">
        <v>109</v>
      </c>
      <c r="B68" s="1" t="s">
        <v>98</v>
      </c>
    </row>
    <row r="69" spans="1:2" ht="15" customHeight="1" x14ac:dyDescent="0.45">
      <c r="A69" t="s">
        <v>109</v>
      </c>
      <c r="B69" s="1" t="s">
        <v>99</v>
      </c>
    </row>
    <row r="70" spans="1:2" ht="15" customHeight="1" x14ac:dyDescent="0.45">
      <c r="A70" t="s">
        <v>109</v>
      </c>
      <c r="B70" s="1" t="s">
        <v>100</v>
      </c>
    </row>
    <row r="71" spans="1:2" ht="15" customHeight="1" x14ac:dyDescent="0.45">
      <c r="A71" t="s">
        <v>109</v>
      </c>
      <c r="B71" s="1" t="s">
        <v>101</v>
      </c>
    </row>
    <row r="72" spans="1:2" ht="15" customHeight="1" x14ac:dyDescent="0.45">
      <c r="A72" t="s">
        <v>109</v>
      </c>
      <c r="B72" s="1" t="s">
        <v>102</v>
      </c>
    </row>
    <row r="73" spans="1:2" ht="15" customHeight="1" x14ac:dyDescent="0.45">
      <c r="A73" t="s">
        <v>109</v>
      </c>
      <c r="B73" s="1" t="s">
        <v>103</v>
      </c>
    </row>
    <row r="74" spans="1:2" ht="15" customHeight="1" x14ac:dyDescent="0.45">
      <c r="A74" t="s">
        <v>109</v>
      </c>
      <c r="B74" s="1" t="s">
        <v>104</v>
      </c>
    </row>
    <row r="75" spans="1:2" ht="15" customHeight="1" x14ac:dyDescent="0.45">
      <c r="A75" t="s">
        <v>109</v>
      </c>
      <c r="B75" s="1" t="s">
        <v>105</v>
      </c>
    </row>
    <row r="76" spans="1:2" ht="15" customHeight="1" x14ac:dyDescent="0.45">
      <c r="A76" t="s">
        <v>109</v>
      </c>
      <c r="B76" s="1" t="s">
        <v>106</v>
      </c>
    </row>
    <row r="77" spans="1:2" ht="15" customHeight="1" x14ac:dyDescent="0.45">
      <c r="A77" t="s">
        <v>109</v>
      </c>
      <c r="B77" s="1" t="s">
        <v>107</v>
      </c>
    </row>
    <row r="78" spans="1:2" ht="15" customHeight="1" x14ac:dyDescent="0.45">
      <c r="A78" t="s">
        <v>109</v>
      </c>
      <c r="B78" s="1" t="s">
        <v>108</v>
      </c>
    </row>
    <row r="79" spans="1:2" ht="15" customHeight="1" x14ac:dyDescent="0.45">
      <c r="A79" t="s">
        <v>114</v>
      </c>
      <c r="B79" s="1" t="s">
        <v>110</v>
      </c>
    </row>
    <row r="80" spans="1:2" ht="15" customHeight="1" x14ac:dyDescent="0.45">
      <c r="A80" t="s">
        <v>114</v>
      </c>
      <c r="B80" s="1" t="s">
        <v>111</v>
      </c>
    </row>
    <row r="81" spans="1:2" ht="15" customHeight="1" x14ac:dyDescent="0.45">
      <c r="A81" t="s">
        <v>114</v>
      </c>
      <c r="B81" s="1" t="s">
        <v>112</v>
      </c>
    </row>
    <row r="82" spans="1:2" ht="15" customHeight="1" x14ac:dyDescent="0.45">
      <c r="A82" t="s">
        <v>114</v>
      </c>
      <c r="B82" s="1" t="s">
        <v>113</v>
      </c>
    </row>
    <row r="83" spans="1:2" ht="15" customHeight="1" x14ac:dyDescent="0.45">
      <c r="A83" t="s">
        <v>119</v>
      </c>
      <c r="B83" s="1" t="s">
        <v>115</v>
      </c>
    </row>
    <row r="84" spans="1:2" ht="15" customHeight="1" x14ac:dyDescent="0.45">
      <c r="A84" t="s">
        <v>119</v>
      </c>
      <c r="B84" s="1" t="s">
        <v>116</v>
      </c>
    </row>
    <row r="85" spans="1:2" ht="15" customHeight="1" x14ac:dyDescent="0.45">
      <c r="A85" t="s">
        <v>119</v>
      </c>
      <c r="B85" s="1" t="s">
        <v>117</v>
      </c>
    </row>
    <row r="86" spans="1:2" ht="15" customHeight="1" x14ac:dyDescent="0.45">
      <c r="A86" t="s">
        <v>119</v>
      </c>
      <c r="B86" s="1" t="s">
        <v>118</v>
      </c>
    </row>
    <row r="87" spans="1:2" ht="15" customHeight="1" x14ac:dyDescent="0.45">
      <c r="A87" t="s">
        <v>138</v>
      </c>
      <c r="B87" s="1" t="s">
        <v>120</v>
      </c>
    </row>
    <row r="88" spans="1:2" ht="15" customHeight="1" x14ac:dyDescent="0.45">
      <c r="A88" t="s">
        <v>138</v>
      </c>
      <c r="B88" s="1" t="s">
        <v>121</v>
      </c>
    </row>
    <row r="89" spans="1:2" ht="15" customHeight="1" x14ac:dyDescent="0.45">
      <c r="A89" t="s">
        <v>138</v>
      </c>
      <c r="B89" s="1" t="s">
        <v>122</v>
      </c>
    </row>
    <row r="90" spans="1:2" ht="15" customHeight="1" x14ac:dyDescent="0.45">
      <c r="A90" t="s">
        <v>138</v>
      </c>
      <c r="B90" s="1" t="s">
        <v>123</v>
      </c>
    </row>
    <row r="91" spans="1:2" ht="15" customHeight="1" x14ac:dyDescent="0.45">
      <c r="A91" t="s">
        <v>138</v>
      </c>
      <c r="B91" s="1" t="s">
        <v>124</v>
      </c>
    </row>
    <row r="92" spans="1:2" ht="15" customHeight="1" x14ac:dyDescent="0.45">
      <c r="A92" t="s">
        <v>138</v>
      </c>
      <c r="B92" s="1" t="s">
        <v>125</v>
      </c>
    </row>
    <row r="93" spans="1:2" ht="15" customHeight="1" x14ac:dyDescent="0.45">
      <c r="A93" t="s">
        <v>138</v>
      </c>
      <c r="B93" s="1" t="s">
        <v>126</v>
      </c>
    </row>
    <row r="94" spans="1:2" ht="15" customHeight="1" x14ac:dyDescent="0.45">
      <c r="A94" t="s">
        <v>138</v>
      </c>
      <c r="B94" s="1" t="s">
        <v>127</v>
      </c>
    </row>
    <row r="95" spans="1:2" ht="15" customHeight="1" x14ac:dyDescent="0.45">
      <c r="A95" t="s">
        <v>138</v>
      </c>
      <c r="B95" s="1" t="s">
        <v>128</v>
      </c>
    </row>
    <row r="96" spans="1:2" ht="15" customHeight="1" x14ac:dyDescent="0.45">
      <c r="A96" t="s">
        <v>138</v>
      </c>
      <c r="B96" s="1" t="s">
        <v>129</v>
      </c>
    </row>
    <row r="97" spans="1:2" ht="15" customHeight="1" x14ac:dyDescent="0.45">
      <c r="A97" t="s">
        <v>138</v>
      </c>
      <c r="B97" s="1" t="s">
        <v>130</v>
      </c>
    </row>
    <row r="98" spans="1:2" ht="15" customHeight="1" x14ac:dyDescent="0.45">
      <c r="A98" t="s">
        <v>138</v>
      </c>
      <c r="B98" s="1" t="s">
        <v>131</v>
      </c>
    </row>
    <row r="99" spans="1:2" ht="15" customHeight="1" x14ac:dyDescent="0.45">
      <c r="A99" t="s">
        <v>138</v>
      </c>
      <c r="B99" s="1" t="s">
        <v>132</v>
      </c>
    </row>
    <row r="100" spans="1:2" ht="15" customHeight="1" x14ac:dyDescent="0.45">
      <c r="A100" t="s">
        <v>138</v>
      </c>
      <c r="B100" s="1" t="s">
        <v>133</v>
      </c>
    </row>
    <row r="101" spans="1:2" ht="15" customHeight="1" x14ac:dyDescent="0.45">
      <c r="A101" t="s">
        <v>138</v>
      </c>
      <c r="B101" s="1" t="s">
        <v>134</v>
      </c>
    </row>
    <row r="102" spans="1:2" ht="15" customHeight="1" x14ac:dyDescent="0.45">
      <c r="A102" t="s">
        <v>138</v>
      </c>
      <c r="B102" s="1" t="s">
        <v>135</v>
      </c>
    </row>
    <row r="103" spans="1:2" ht="15" customHeight="1" x14ac:dyDescent="0.45">
      <c r="A103" t="s">
        <v>138</v>
      </c>
      <c r="B103" s="1" t="s">
        <v>136</v>
      </c>
    </row>
    <row r="104" spans="1:2" ht="15" customHeight="1" x14ac:dyDescent="0.45">
      <c r="A104" t="s">
        <v>138</v>
      </c>
      <c r="B104" s="1" t="s">
        <v>137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67B3AC279D974097AFF2DEB2CE1418" ma:contentTypeVersion="13" ma:contentTypeDescription="Create a new document." ma:contentTypeScope="" ma:versionID="4dc72eaceffae3a8f8712516e07de7b1">
  <xsd:schema xmlns:xsd="http://www.w3.org/2001/XMLSchema" xmlns:xs="http://www.w3.org/2001/XMLSchema" xmlns:p="http://schemas.microsoft.com/office/2006/metadata/properties" xmlns:ns2="13a0af1d-1401-4dee-a673-64a87e75113d" xmlns:ns3="4c2d8ed7-9b68-40b5-9c30-3e5afdf21e03" targetNamespace="http://schemas.microsoft.com/office/2006/metadata/properties" ma:root="true" ma:fieldsID="d26c4d8a8cf671cd18d245f5d1b42e4d" ns2:_="" ns3:_="">
    <xsd:import namespace="13a0af1d-1401-4dee-a673-64a87e75113d"/>
    <xsd:import namespace="4c2d8ed7-9b68-40b5-9c30-3e5afdf21e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0af1d-1401-4dee-a673-64a87e7511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2d8ed7-9b68-40b5-9c30-3e5afdf21e0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873F55-0BC2-477E-A7C3-4AB4909AC040}">
  <ds:schemaRefs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http://purl.org/dc/dcmitype/"/>
    <ds:schemaRef ds:uri="http://schemas.openxmlformats.org/package/2006/metadata/core-properties"/>
    <ds:schemaRef ds:uri="4c2d8ed7-9b68-40b5-9c30-3e5afdf21e03"/>
    <ds:schemaRef ds:uri="13a0af1d-1401-4dee-a673-64a87e75113d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CA33FE1-81B1-46DD-80EB-12BC86DC17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a0af1d-1401-4dee-a673-64a87e75113d"/>
    <ds:schemaRef ds:uri="4c2d8ed7-9b68-40b5-9c30-3e5afdf21e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326D36-585D-40C7-B979-EF33DE5318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Transactions</vt:lpstr>
      <vt:lpstr>Notes</vt:lpstr>
      <vt:lpstr>Transaction Types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Eshrag Elawad</dc:creator>
  <cp:keywords/>
  <dc:description/>
  <cp:lastModifiedBy>Eshrag Elawad</cp:lastModifiedBy>
  <cp:revision/>
  <dcterms:created xsi:type="dcterms:W3CDTF">2020-10-26T14:35:58Z</dcterms:created>
  <dcterms:modified xsi:type="dcterms:W3CDTF">2023-05-03T14:52:43Z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0x0101004567B3AC279D974097AFF2DEB2CE1418</vt:lpwstr>
  </property>
</Properties>
</file>